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<sst xmlns="http://schemas.openxmlformats.org/spreadsheetml/2006/main" count="13" uniqueCount="11">
  <si>
    <t xml:space="preserve">Name</t>
  </si>
  <si>
    <t xml:space="preserve">Desc</t>
  </si>
  <si>
    <t xml:space="preserve">Price</t>
  </si>
  <si>
    <t xml:space="preserve">Qty</t>
  </si>
  <si>
    <t xml:space="preserve">Total</t>
  </si>
  <si>
    <t xml:space="preserve">Link</t>
  </si>
  <si>
    <t xml:space="preserve">Ximimark 3Pcs MQ135</t>
  </si>
  <si>
    <t xml:space="preserve">MQ135 AQ sensor</t>
  </si>
  <si>
    <t xml:space="preserve">Seeed Studio XIAO ESP32C3</t>
  </si>
  <si>
    <t xml:space="preserve">ES32C3 MCU</t>
  </si>
  <si>
    <t xml:space="preserve">Cost Per Meter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</si>
</sst>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$-409]#,##0.00;[RED]\-[$$-409]#,##0.0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amazon.com/Ximimark-Quality-Hazardous-Detection-Arduino/dp/B07L73VTTY/ref=asc_df_B07L73VTTY/?tag=hyprod-20&amp;linkCode=df0&amp;hvadid=312062010845&amp;hvpos=&amp;hvnetw=g&amp;hvrand=6844435968158091253&amp;hvpone=&amp;hvptwo=&amp;hvqmt=&amp;hvdev=c&amp;hvdvcmdl=&amp;hvlocint=&amp;hvlocphy=" TargetMode="External"/><Relationship Id="rId2" Type="http://schemas.openxmlformats.org/officeDocument/2006/relationships/hyperlink" Target="https://www.seeedstudio.com/Seeed-XIAO-ESP32C3-p-5431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33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</row>
    <row r="2" customFormat="false" ht="12.8" hidden="false" customHeight="false" outlineLevel="0" collapsed="false">
      <c r="A2" s="0" t="s">
        <v>6</v>
      </c>
      <c r="B2" s="0" t="s">
        <v>7</v>
      </c>
      <c r="C2" s="2" t="n">
        <v>8.99</v>
      </c>
      <c r="D2" s="0" t="n">
        <v>1</v>
      </c>
      <c r="E2" s="2" t="n">
        <f aca="false">C2*D2</f>
        <v>8.99</v>
      </c>
      <c r="F2" s="3" t="s">
        <v>6</v>
      </c>
    </row>
    <row r="3" customFormat="false" ht="12.8" hidden="false" customHeight="false" outlineLevel="0" collapsed="false">
      <c r="A3" s="0" t="s">
        <v>8</v>
      </c>
      <c r="B3" s="0" t="s">
        <v>9</v>
      </c>
      <c r="C3" s="2" t="n">
        <v>4.99</v>
      </c>
      <c r="D3" s="0" t="n">
        <v>3</v>
      </c>
      <c r="E3" s="2" t="n">
        <f aca="false">C3*D3</f>
        <v>14.97</v>
      </c>
      <c r="F3" s="3" t="s">
        <v>8</v>
      </c>
    </row>
    <row r="5" customFormat="false" ht="12.8" hidden="false" customHeight="false" outlineLevel="0" collapsed="false">
      <c r="A5" s="0" t="s">
        <v>10</v>
      </c>
      <c r="E5" s="2" t="n">
        <f aca="false">SUM(E3,E2)/3</f>
        <v>7.98666666666667</v>
      </c>
    </row>
  </sheetData>
  <hyperlinks>
    <hyperlink ref="F2" r:id="rId1" display="Ximimark 3Pcs MQ135"/>
    <hyperlink ref="F3" r:id="rId2" display="Seeed Studio XIAO ESP32C3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2023-01-19T20:15:36Z</dcterms:created>
  <dc:creator/>
  <dc:description/>
  <dc:language>en-US</dc:language>
  <cp:lastModifiedBy/>
  <dcterms:modified xsi:type="dcterms:W3CDTF">2023-01-19T20:33:14Z</dcterms:modified>
  <cp:revision>1</cp:revision>
  <dc:subject/>
  <dc:title/>
</cp:coreProperties>
</file>